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Botany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<sst xmlns="http://schemas.openxmlformats.org/spreadsheetml/2006/main" count="17" uniqueCount="17">
  <si>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</si>
  <si>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</si>
  <si>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</si>
  <si>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</si>
  <si>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</si>
  <si>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</si>
  <si>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</si>
  <si>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</si>
  <si>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</si>
  <si>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</si>
  <si>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</si>
  <si>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</si>
  <si>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</si>
  <si>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</si>
  <si>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</si>
  <si>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Botany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</si>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</sst>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13" xfId="0" applyFill="1" applyBorder="1"/>
    <xf numFmtId="164" fontId="0" fillId="0" borderId="14" xfId="0" applyNumberFormat="1" applyFill="1" applyBorder="1"/>
    <xf numFmtId="164" fontId="0" fillId="0" borderId="15" xfId="0" applyNumberFormat="1" applyFill="1" applyBorder="1"/>
    <xf numFmtId="164" fontId="0" fillId="0" borderId="16" xfId="0" applyNumberFormat="1" applyFill="1" applyBorder="1"/>
    <xf numFmtId="164" fontId="0" fillId="0" borderId="0" xfId="0" applyNumberFormat="1"/>
    <xf numFmtId="164" fontId="0" fillId="0" borderId="17" xfId="0" applyNumberFormat="1" applyFill="1" applyBorder="1"/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/>
    <xf numFmtId="164" fontId="0" fillId="0" borderId="0" xfId="0" applyNumberFormat="1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G17" sqref="G17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41.3</v>
      </c>
      <c r="C3" s="16">
        <v>3.8</v>
      </c>
      <c r="D3" s="16">
        <v>4</v>
      </c>
      <c r="E3" s="16">
        <v>2.5</v>
      </c>
      <c r="F3" s="17">
        <v>51.6</v>
      </c>
      <c r="G3" s="18">
        <v>10.1</v>
      </c>
      <c r="H3" s="16">
        <v>5.0999999999999996</v>
      </c>
      <c r="I3" s="19">
        <v>5.51</v>
      </c>
    </row>
    <row r="4" spans="1:9" x14ac:dyDescent="0.25">
      <c r="A4" s="20">
        <v>2006</v>
      </c>
      <c r="B4" s="15">
        <v>32.5</v>
      </c>
      <c r="C4" s="16">
        <v>2</v>
      </c>
      <c r="D4" s="16">
        <v>3.6</v>
      </c>
      <c r="E4" s="16">
        <v>3</v>
      </c>
      <c r="F4" s="17">
        <v>41.1</v>
      </c>
      <c r="G4" s="18">
        <v>8.0500000000000007</v>
      </c>
      <c r="H4" s="16">
        <v>5.0999999999999996</v>
      </c>
      <c r="I4" s="19">
        <v>9.16</v>
      </c>
    </row>
    <row r="5" spans="1:9" x14ac:dyDescent="0.25">
      <c r="A5" s="20">
        <v>2007</v>
      </c>
      <c r="B5" s="15">
        <v>38</v>
      </c>
      <c r="C5" s="16">
        <v>0</v>
      </c>
      <c r="D5" s="16">
        <v>3.3</v>
      </c>
      <c r="E5" s="16">
        <v>3.2</v>
      </c>
      <c r="F5" s="17">
        <v>44.6</v>
      </c>
      <c r="G5" s="18">
        <v>8.6999999999999993</v>
      </c>
      <c r="H5" s="16">
        <v>5.0999999999999996</v>
      </c>
      <c r="I5" s="19">
        <v>10.4</v>
      </c>
    </row>
    <row r="6" spans="1:9" x14ac:dyDescent="0.25">
      <c r="A6" s="20">
        <v>2008</v>
      </c>
      <c r="B6" s="15">
        <v>28.3</v>
      </c>
      <c r="C6" s="16">
        <v>5.0999999999999996</v>
      </c>
      <c r="D6" s="16">
        <v>2.1</v>
      </c>
      <c r="E6" s="16">
        <v>2.2999999999999998</v>
      </c>
      <c r="F6" s="17">
        <v>37.9</v>
      </c>
      <c r="G6" s="18">
        <v>7</v>
      </c>
      <c r="H6" s="16">
        <v>5.4</v>
      </c>
      <c r="I6" s="19">
        <v>14.79</v>
      </c>
    </row>
    <row r="7" spans="1:9" x14ac:dyDescent="0.25">
      <c r="A7" s="20">
        <v>2009</v>
      </c>
      <c r="B7" s="15">
        <v>53.9</v>
      </c>
      <c r="C7" s="16">
        <v>4.4000000000000004</v>
      </c>
      <c r="D7" s="16">
        <v>1.6</v>
      </c>
      <c r="E7" s="16">
        <v>2.4</v>
      </c>
      <c r="F7" s="17">
        <v>62.2</v>
      </c>
      <c r="G7" s="18">
        <v>10.9</v>
      </c>
      <c r="H7" s="16">
        <v>5.7</v>
      </c>
      <c r="I7" s="19">
        <v>14.35</v>
      </c>
    </row>
    <row r="8" spans="1:9" x14ac:dyDescent="0.25">
      <c r="A8" s="20">
        <v>2010</v>
      </c>
      <c r="B8" s="15">
        <v>53.7</v>
      </c>
      <c r="C8" s="16">
        <v>6.4</v>
      </c>
      <c r="D8" s="16">
        <v>2.8</v>
      </c>
      <c r="E8" s="16">
        <v>1.9</v>
      </c>
      <c r="F8" s="17">
        <v>64.8</v>
      </c>
      <c r="G8" s="18">
        <v>11.17</v>
      </c>
      <c r="H8" s="16">
        <v>5.8</v>
      </c>
      <c r="I8" s="21">
        <v>7.38</v>
      </c>
    </row>
    <row r="9" spans="1:9" x14ac:dyDescent="0.25">
      <c r="A9" s="22">
        <v>2011</v>
      </c>
      <c r="B9" s="23">
        <v>51.1</v>
      </c>
      <c r="C9" s="24">
        <v>7.8</v>
      </c>
      <c r="D9" s="24">
        <v>2</v>
      </c>
      <c r="E9" s="24">
        <v>1.5</v>
      </c>
      <c r="F9" s="25">
        <v>62.4</v>
      </c>
      <c r="G9" s="26">
        <f>F9/H9</f>
        <v>10.79584775086505</v>
      </c>
      <c r="H9" s="26">
        <v>5.78</v>
      </c>
      <c r="I9" s="27">
        <v>11.86</v>
      </c>
    </row>
    <row r="10" spans="1:9" x14ac:dyDescent="0.25">
      <c r="A10" s="28">
        <v>2012</v>
      </c>
      <c r="B10" s="15">
        <v>53.2</v>
      </c>
      <c r="C10" s="16">
        <v>8.3000000000000007</v>
      </c>
      <c r="D10" s="16">
        <v>5.2</v>
      </c>
      <c r="E10" s="16">
        <v>0.5</v>
      </c>
      <c r="F10" s="17">
        <v>67.2</v>
      </c>
      <c r="G10" s="15">
        <f>F10/H10</f>
        <v>12.375690607734807</v>
      </c>
      <c r="H10" s="16">
        <v>5.43</v>
      </c>
      <c r="I10" s="16">
        <v>8.125</v>
      </c>
    </row>
    <row r="11" spans="1:9" x14ac:dyDescent="0.25">
      <c r="A11" s="29" t="s">
        <v>10</v>
      </c>
      <c r="B11" s="30" t="s">
        <v>11</v>
      </c>
      <c r="C11" s="31"/>
      <c r="D11" s="31"/>
      <c r="E11" s="31"/>
      <c r="F11" s="32"/>
      <c r="G11" s="15">
        <f t="shared" ref="G11:G12" si="0">F11/H11</f>
        <v>0</v>
      </c>
      <c r="H11" s="16">
        <v>5.4604153906728508</v>
      </c>
      <c r="I11" s="33" t="s">
        <v>12</v>
      </c>
    </row>
    <row r="12" spans="1:9" x14ac:dyDescent="0.25">
      <c r="A12" s="29" t="s">
        <v>13</v>
      </c>
      <c r="B12" s="30"/>
      <c r="C12" s="31"/>
      <c r="D12" s="31"/>
      <c r="E12" s="31"/>
      <c r="F12" s="32"/>
      <c r="G12" s="15">
        <f t="shared" si="0"/>
        <v>0</v>
      </c>
      <c r="H12" s="16">
        <v>5.4182432294302991</v>
      </c>
      <c r="I12" s="34"/>
    </row>
    <row r="13" spans="1:9" x14ac:dyDescent="0.25">
      <c r="A13" s="35"/>
      <c r="B13" s="36"/>
      <c r="C13" s="36"/>
      <c r="D13" s="36"/>
      <c r="E13" s="36"/>
      <c r="F13" s="36"/>
      <c r="G13" s="26"/>
      <c r="H13" s="26"/>
      <c r="I13" s="36"/>
    </row>
    <row r="14" spans="1:9" x14ac:dyDescent="0.25">
      <c r="A14" t="s">
        <v>14</v>
      </c>
      <c r="B14" t="s">
        <v>15</v>
      </c>
    </row>
    <row r="16" spans="1:9" x14ac:dyDescent="0.25">
      <c r="A16" t="s">
        <v>16</v>
      </c>
    </row>
  </sheetData>
  <mergeCells count="3">
    <mergeCell ref="B1:F1"/>
    <mergeCell ref="B11:F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Botany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2014-06-19T13:23:30Z</dcterms:created>
  <dcterms:modified xsi:type="dcterms:W3CDTF">2014-06-19T13:23:39Z</dcterms:modified>
</cp:coreProperties>
</file>