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Journ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<sst xmlns="http://schemas.openxmlformats.org/spreadsheetml/2006/main" count="17" uniqueCount="17">
  <si>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</si>
  <si>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</si>
  <si>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</si>
  <si>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</si>
  <si>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</si>
  <si>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</si>
  <si>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</si>
  <si>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</si>
  <si>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</si>
  <si>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</si>
  <si>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</si>
  <si>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</si>
  <si>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</si>
  <si>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</si>
  <si>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</si>
  <si>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Journalism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</si>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</sst>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12" xfId="0" applyFill="1" applyBorder="1"/>
    <xf numFmtId="164" fontId="0" fillId="0" borderId="13" xfId="0" applyNumberFormat="1" applyBorder="1"/>
    <xf numFmtId="164" fontId="0" fillId="0" borderId="14" xfId="0" applyNumberFormat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11" sqref="I11:I12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168.1</v>
      </c>
      <c r="C3" s="16">
        <v>70.5</v>
      </c>
      <c r="D3" s="16">
        <v>20.399999999999999</v>
      </c>
      <c r="E3" s="16">
        <v>1.7</v>
      </c>
      <c r="F3" s="17">
        <v>260.7</v>
      </c>
      <c r="G3" s="18">
        <v>15.1</v>
      </c>
      <c r="H3" s="16">
        <v>17.3</v>
      </c>
      <c r="I3" s="19">
        <v>0</v>
      </c>
    </row>
    <row r="4" spans="1:9" x14ac:dyDescent="0.25">
      <c r="A4" s="20">
        <v>2006</v>
      </c>
      <c r="B4" s="15">
        <v>164.7</v>
      </c>
      <c r="C4" s="16">
        <v>73.900000000000006</v>
      </c>
      <c r="D4" s="16">
        <v>20.2</v>
      </c>
      <c r="E4" s="16">
        <v>1.6</v>
      </c>
      <c r="F4" s="17">
        <v>260.39999999999998</v>
      </c>
      <c r="G4" s="18">
        <v>14.9</v>
      </c>
      <c r="H4" s="16">
        <v>17.5</v>
      </c>
      <c r="I4" s="19">
        <v>6</v>
      </c>
    </row>
    <row r="5" spans="1:9" x14ac:dyDescent="0.25">
      <c r="A5" s="20">
        <v>2007</v>
      </c>
      <c r="B5" s="15">
        <v>176.2</v>
      </c>
      <c r="C5" s="16">
        <v>58.4</v>
      </c>
      <c r="D5" s="16">
        <v>18.2</v>
      </c>
      <c r="E5" s="16">
        <v>1.7</v>
      </c>
      <c r="F5" s="17">
        <v>254.4</v>
      </c>
      <c r="G5" s="18">
        <v>14.6</v>
      </c>
      <c r="H5" s="16">
        <v>17.399999999999999</v>
      </c>
      <c r="I5" s="19">
        <v>7.34</v>
      </c>
    </row>
    <row r="6" spans="1:9" x14ac:dyDescent="0.25">
      <c r="A6" s="20">
        <v>2008</v>
      </c>
      <c r="B6" s="15">
        <v>182.3</v>
      </c>
      <c r="C6" s="16">
        <v>63.3</v>
      </c>
      <c r="D6" s="16">
        <v>19.3</v>
      </c>
      <c r="E6" s="16">
        <v>2.1</v>
      </c>
      <c r="F6" s="17">
        <v>266.89999999999998</v>
      </c>
      <c r="G6" s="18">
        <v>14.8</v>
      </c>
      <c r="H6" s="16">
        <v>18</v>
      </c>
      <c r="I6" s="19">
        <v>3</v>
      </c>
    </row>
    <row r="7" spans="1:9" x14ac:dyDescent="0.25">
      <c r="A7" s="20">
        <v>2009</v>
      </c>
      <c r="B7" s="15">
        <v>196.5</v>
      </c>
      <c r="C7" s="16">
        <v>63</v>
      </c>
      <c r="D7" s="16">
        <v>22.7</v>
      </c>
      <c r="E7" s="16">
        <v>2.5</v>
      </c>
      <c r="F7" s="17">
        <v>284.7</v>
      </c>
      <c r="G7" s="18">
        <v>15.6</v>
      </c>
      <c r="H7" s="16">
        <v>18.3</v>
      </c>
      <c r="I7" s="19">
        <v>5.5</v>
      </c>
    </row>
    <row r="8" spans="1:9" x14ac:dyDescent="0.25">
      <c r="A8" s="20">
        <v>2010</v>
      </c>
      <c r="B8" s="15">
        <v>199.6</v>
      </c>
      <c r="C8" s="16">
        <v>64.2</v>
      </c>
      <c r="D8" s="16">
        <v>19.5</v>
      </c>
      <c r="E8" s="16">
        <v>2.8</v>
      </c>
      <c r="F8" s="17">
        <v>286.10000000000002</v>
      </c>
      <c r="G8" s="18">
        <v>13.95</v>
      </c>
      <c r="H8" s="16">
        <v>20.5</v>
      </c>
      <c r="I8" s="21">
        <v>8.5</v>
      </c>
    </row>
    <row r="9" spans="1:9" x14ac:dyDescent="0.25">
      <c r="A9" s="22">
        <v>2011</v>
      </c>
      <c r="B9" s="15">
        <v>182.8</v>
      </c>
      <c r="C9" s="18">
        <v>64.900000000000006</v>
      </c>
      <c r="D9" s="18">
        <v>18.2</v>
      </c>
      <c r="E9" s="18">
        <v>5</v>
      </c>
      <c r="F9" s="23">
        <v>270.89999999999998</v>
      </c>
      <c r="G9" s="15">
        <f>F9/H9</f>
        <v>13.996383363471962</v>
      </c>
      <c r="H9" s="18">
        <v>19.355000000000011</v>
      </c>
      <c r="I9" s="24">
        <v>10</v>
      </c>
    </row>
    <row r="10" spans="1:9" x14ac:dyDescent="0.25">
      <c r="A10" s="22">
        <v>2012</v>
      </c>
      <c r="B10" s="15">
        <v>166.9</v>
      </c>
      <c r="C10" s="16">
        <v>85.8</v>
      </c>
      <c r="D10" s="16">
        <v>17.399999999999999</v>
      </c>
      <c r="E10" s="16">
        <v>6.1</v>
      </c>
      <c r="F10" s="17">
        <v>276.2</v>
      </c>
      <c r="G10" s="15">
        <f>F10/H10</f>
        <v>13.473170731707317</v>
      </c>
      <c r="H10" s="16">
        <v>20.5</v>
      </c>
      <c r="I10" s="16">
        <v>7</v>
      </c>
    </row>
    <row r="11" spans="1:9" x14ac:dyDescent="0.25">
      <c r="A11" s="25" t="s">
        <v>10</v>
      </c>
      <c r="B11" s="26" t="s">
        <v>11</v>
      </c>
      <c r="C11" s="27"/>
      <c r="D11" s="27"/>
      <c r="E11" s="27"/>
      <c r="F11" s="28"/>
      <c r="G11" s="15">
        <f t="shared" ref="G11:G12" si="0">F11/H11</f>
        <v>0</v>
      </c>
      <c r="H11" s="16">
        <v>20.389568203692367</v>
      </c>
      <c r="I11" s="29" t="s">
        <v>12</v>
      </c>
    </row>
    <row r="12" spans="1:9" x14ac:dyDescent="0.25">
      <c r="A12" s="25" t="s">
        <v>13</v>
      </c>
      <c r="B12" s="26"/>
      <c r="C12" s="27"/>
      <c r="D12" s="27"/>
      <c r="E12" s="27"/>
      <c r="F12" s="28"/>
      <c r="G12" s="15">
        <f t="shared" si="0"/>
        <v>0</v>
      </c>
      <c r="H12" s="16">
        <v>20.170000000000002</v>
      </c>
      <c r="I12" s="30"/>
    </row>
    <row r="13" spans="1:9" x14ac:dyDescent="0.25">
      <c r="A13" s="31"/>
    </row>
    <row r="14" spans="1:9" x14ac:dyDescent="0.25">
      <c r="A14" t="s">
        <v>14</v>
      </c>
      <c r="B14" t="s">
        <v>15</v>
      </c>
    </row>
    <row r="16" spans="1:9" x14ac:dyDescent="0.25">
      <c r="A16" t="s">
        <v>16</v>
      </c>
    </row>
  </sheetData>
  <mergeCells count="3">
    <mergeCell ref="B1:F1"/>
    <mergeCell ref="B11:F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2014-06-19T13:30:34Z</dcterms:created>
  <dcterms:modified xsi:type="dcterms:W3CDTF">2014-06-19T13:30:44Z</dcterms:modified>
</cp:coreProperties>
</file>